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4.2025." sheetId="1" r:id="GemRid359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<sst xmlns="http://schemas.openxmlformats.org/spreadsheetml/2006/main" count="55" uniqueCount="55">
  <si>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- 10.04.2025.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</si>
  <si>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</si>
  <si>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</si>
  <si>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</si>
  <si>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</si>
  <si>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</si>
  <si>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</si>
  <si>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</si>
  <si>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</si>
  <si>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</si>
  <si>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</si>
  <si>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</si>
  <si>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</si>
  <si>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</si>
  <si>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</si>
  <si>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</si>
  <si>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</si>
  <si>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</si>
  <si>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</si>
  <si>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</si>
  <si>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</si>
  <si>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</si>
  <si>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</si>
  <si>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1,13</t>
  </si>
  <si>
    <t>Službeno berzansko tržište - Lista C</t>
  </si>
  <si>
    <t>RITE-R-A</t>
  </si>
  <si>
    <t>RiTE Gacko a.d. Gacko</t>
  </si>
  <si>
    <t>0,013</t>
  </si>
  <si>
    <t/>
  </si>
  <si>
    <t>0,012</t>
  </si>
  <si>
    <t>Slobodno tržište - Tržište akcija</t>
  </si>
  <si>
    <t>RNAF-R-A</t>
  </si>
  <si>
    <t>Rafinerija nafte Brod a.d. Brod</t>
  </si>
  <si>
    <t>0,014</t>
  </si>
  <si>
    <t>0,48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</si>
  <si>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</si>
  <si>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</si>
  <si>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</si>
  <si>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</si>
  <si>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</si>
  <si>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</si>
  <si>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</si>
  <si>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</si>
  <si>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</si>
  <si>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</si>
  <si>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</si>
  <si>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100(A)</t>
  </si>
  <si>
    <t>MDPF-O-K</t>
  </si>
  <si>
    <t>MKD PRO FIN d.o.o. Istočno Sarajevo - 11. emisija</t>
  </si>
  <si>
    <t>MDPF-O-L</t>
  </si>
  <si>
    <t>MKD PRO FIN d.o.o. Istočno Sarajevo - 12. emisija</t>
  </si>
  <si>
    <t>MDPF-O-M</t>
  </si>
  <si>
    <t>MKD PRO FIN d.o.o. Istočno Sarajevo - 13.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</si>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</sst>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5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871.05000000</v>
      </c>
      <c r="J2" s="9">
        <v>2.03000000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3217.60000000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0.89000000</v>
      </c>
      <c r="H11" s="40">
        <v>1.13000000</v>
      </c>
      <c r="I11" s="40">
        <v>1.13000000</v>
      </c>
      <c r="J11" s="41">
        <v>1087</v>
      </c>
      <c r="K11" s="10">
        <v>1228.31000000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0.01200000</v>
      </c>
      <c r="I14" s="40">
        <v>0.01200000</v>
      </c>
      <c r="J14" s="41">
        <v>8100</v>
      </c>
      <c r="K14" s="10">
        <v>97.20000000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33</v>
      </c>
      <c r="G17" s="40">
        <v>-6.67000000</v>
      </c>
      <c r="H17" s="40">
        <v>0.01400000</v>
      </c>
      <c r="I17" s="40">
        <v>0.01400000</v>
      </c>
      <c r="J17" s="41">
        <v>2202</v>
      </c>
      <c r="K17" s="10">
        <v>30.83000000</v>
      </c>
    </row>
    <row r="18">
      <c r="A18" s="37" t="s">
        <v>35</v>
      </c>
      <c r="B18" s="38" t="s">
        <v>36</v>
      </c>
      <c r="C18" s="39"/>
      <c r="D18" s="40" t="s">
        <v>37</v>
      </c>
      <c r="E18" s="40" t="s">
        <v>28</v>
      </c>
      <c r="F18" s="40" t="s">
        <v>38</v>
      </c>
      <c r="G18" s="40">
        <v>0.00000000</v>
      </c>
      <c r="H18" s="40">
        <v>0.25000000</v>
      </c>
      <c r="I18" s="40">
        <v>0.25000000</v>
      </c>
      <c r="J18" s="41">
        <v>4855</v>
      </c>
      <c r="K18" s="10">
        <v>1213.75000000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7.747084</v>
      </c>
      <c r="D23" s="40" t="s">
        <v>28</v>
      </c>
      <c r="E23" s="40" t="s">
        <v>45</v>
      </c>
      <c r="F23" s="40" t="s">
        <v>46</v>
      </c>
      <c r="G23" s="40">
        <v>0.00000000</v>
      </c>
      <c r="H23" s="40">
        <v>100.00000000</v>
      </c>
      <c r="I23" s="40">
        <v>100.00000000</v>
      </c>
      <c r="J23" s="41">
        <v>66</v>
      </c>
      <c r="K23" s="10">
        <v>3484.85000000</v>
      </c>
    </row>
    <row r="24">
      <c r="A24" s="37" t="s">
        <v>47</v>
      </c>
      <c r="B24" s="47" t="s">
        <v>48</v>
      </c>
      <c r="C24" s="48">
        <v>7.752182</v>
      </c>
      <c r="D24" s="40" t="s">
        <v>28</v>
      </c>
      <c r="E24" s="40" t="s">
        <v>45</v>
      </c>
      <c r="F24" s="40" t="s">
        <v>46</v>
      </c>
      <c r="G24" s="40">
        <v>0.00000000</v>
      </c>
      <c r="H24" s="40">
        <v>100.00000000</v>
      </c>
      <c r="I24" s="40">
        <v>100.00000000</v>
      </c>
      <c r="J24" s="41">
        <v>139</v>
      </c>
      <c r="K24" s="10">
        <v>11794.32000000</v>
      </c>
    </row>
    <row r="25">
      <c r="A25" s="37" t="s">
        <v>49</v>
      </c>
      <c r="B25" s="47" t="s">
        <v>50</v>
      </c>
      <c r="C25" s="48">
        <v>7.751796</v>
      </c>
      <c r="D25" s="40" t="s">
        <v>28</v>
      </c>
      <c r="E25" s="40" t="s">
        <v>45</v>
      </c>
      <c r="F25" s="40" t="s">
        <v>45</v>
      </c>
      <c r="G25" s="40">
        <v>0.00000000</v>
      </c>
      <c r="H25" s="40">
        <v>100.00000000</v>
      </c>
      <c r="I25" s="40">
        <v>100.00000000</v>
      </c>
      <c r="J25" s="41">
        <v>9462</v>
      </c>
      <c r="K25" s="10">
        <v>8752.01000000</v>
      </c>
    </row>
    <row r="26">
      <c r="A26" s="37" t="s">
        <v>51</v>
      </c>
      <c r="B26" s="47" t="s">
        <v>52</v>
      </c>
      <c r="C26" s="48">
        <v>7.754968</v>
      </c>
      <c r="D26" s="40" t="s">
        <v>45</v>
      </c>
      <c r="E26" s="40" t="s">
        <v>28</v>
      </c>
      <c r="F26" s="40" t="s">
        <v>46</v>
      </c>
      <c r="G26" s="40">
        <v>0.00000000</v>
      </c>
      <c r="H26" s="40">
        <v>100.00000000</v>
      </c>
      <c r="I26" s="40">
        <v>100.00000000</v>
      </c>
      <c r="J26" s="41">
        <v>608</v>
      </c>
      <c r="K26" s="10">
        <v>592.89000000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53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19:K19"/>
    <mergeCell ref="A16:K16"/>
    <mergeCell ref="B18:C18"/>
    <mergeCell ref="A15:K15"/>
    <mergeCell ref="A10:K10"/>
    <mergeCell ref="A9:K9"/>
    <mergeCell ref="A2:G5"/>
    <mergeCell ref="A29:K151"/>
    <mergeCell ref="A6:K6"/>
    <mergeCell ref="F7:K7"/>
    <mergeCell ref="B17:C17"/>
    <mergeCell ref="A13:K13"/>
    <mergeCell ref="A27:K27"/>
    <mergeCell ref="A12:K12"/>
    <mergeCell ref="A22:K22"/>
    <mergeCell ref="A28:I28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